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9"/>
  <c r="I9"/>
  <c r="H9"/>
  <c r="G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<sst xmlns="http://schemas.openxmlformats.org/spreadsheetml/2006/main" count="41" uniqueCount="39">
  <si>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</si>
  <si>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</si>
  <si>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</si>
  <si>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</si>
  <si>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</si>
  <si>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</si>
  <si>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</si>
  <si>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</si>
  <si>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</si>
  <si>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</si>
  <si>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</si>
  <si>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</si>
  <si>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</si>
  <si>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</si>
  <si>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</si>
  <si>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</si>
  <si>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</si>
  <si>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</si>
  <si>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</si>
  <si>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</si>
  <si>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</si>
  <si>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</si>
  <si>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</si>
  <si>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</si>
  <si>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</si>
  <si>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</si>
  <si>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</si>
  <si>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</si>
  <si>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</si>
  <si>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</si>
  <si>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</si>
  <si>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Итого по подменю:</t>
  </si>
  <si>
    <t>ЧАЙ С САХАРОМ</t>
  </si>
  <si>
    <t>ПТИЦА В СОУСЕ С ТОМАТОМ</t>
  </si>
  <si>
    <t>МАКАРОНЫ ОТВАРНЫЕ С ОВОЩАМИ</t>
  </si>
  <si>
    <t>ОВОЩИ СВЕЖИЕ (ОГУРЦЫ)</t>
  </si>
  <si>
    <t>ЩИ ИЗ СВЕЖЕЙ КАПУСТЫ СО СМЕТАНОЙ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</si>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</sst>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18" t="s">
        <v>27</v>
      </c>
      <c r="I1" t="s">
        <v>1</v>
      </c>
      <c r="J1" s="17">
        <v>44510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4"/>
      <c r="E4" s="29"/>
      <c r="F4" s="19"/>
      <c r="G4" s="27">
        <v>216.44</v>
      </c>
      <c r="H4" s="31">
        <v>16.63</v>
      </c>
      <c r="I4" s="27">
        <v>14.92</v>
      </c>
      <c r="J4" s="31">
        <v>3.91</v>
      </c>
    </row>
    <row r="5" spans="1:10">
      <c r="A5" s="7"/>
      <c r="B5" s="1" t="s">
        <v>12</v>
      </c>
      <c r="C5" s="2"/>
      <c r="D5" s="34" t="s">
        <v>33</v>
      </c>
      <c r="E5" s="29">
        <v>100</v>
      </c>
      <c r="F5" s="20"/>
      <c r="G5" s="31">
        <v>184.89</v>
      </c>
      <c r="H5" s="31">
        <v>5.14</v>
      </c>
      <c r="I5" s="27">
        <v>4.2699999999999996</v>
      </c>
      <c r="J5" s="31">
        <v>31.45</v>
      </c>
    </row>
    <row r="6" spans="1:10">
      <c r="A6" s="7"/>
      <c r="B6" s="1" t="s">
        <v>23</v>
      </c>
      <c r="C6" s="2"/>
      <c r="D6" s="35" t="s">
        <v>34</v>
      </c>
      <c r="E6" s="29">
        <v>150</v>
      </c>
      <c r="F6" s="20"/>
      <c r="G6" s="27">
        <v>39.92</v>
      </c>
      <c r="H6" s="27"/>
      <c r="I6" s="27"/>
      <c r="J6" s="27">
        <v>9.98</v>
      </c>
    </row>
    <row r="7" spans="1:10">
      <c r="A7" s="7"/>
      <c r="B7" s="2"/>
      <c r="C7" s="2"/>
      <c r="D7" s="35" t="s">
        <v>32</v>
      </c>
      <c r="E7" s="29">
        <v>200</v>
      </c>
      <c r="F7" s="20"/>
      <c r="G7" s="31">
        <v>51.96</v>
      </c>
      <c r="H7" s="31">
        <v>1.98</v>
      </c>
      <c r="I7" s="27">
        <v>0.36</v>
      </c>
      <c r="J7" s="31">
        <v>10.199999999999999</v>
      </c>
    </row>
    <row r="8" spans="1:10" ht="15.75" thickBot="1">
      <c r="A8" s="8"/>
      <c r="B8" s="9"/>
      <c r="C8" s="9"/>
      <c r="D8" s="35" t="s">
        <v>29</v>
      </c>
      <c r="E8" s="29">
        <v>30</v>
      </c>
      <c r="F8" s="21"/>
      <c r="G8" s="27">
        <v>70.319999999999993</v>
      </c>
      <c r="H8" s="27">
        <v>2.2799999999999998</v>
      </c>
      <c r="I8" s="27">
        <v>0.24</v>
      </c>
      <c r="J8" s="27">
        <v>14.76</v>
      </c>
    </row>
    <row r="9" spans="1:10">
      <c r="A9" s="4" t="s">
        <v>13</v>
      </c>
      <c r="B9" s="11" t="s">
        <v>20</v>
      </c>
      <c r="C9" s="6"/>
      <c r="D9" s="28" t="s">
        <v>31</v>
      </c>
      <c r="E9" s="29"/>
      <c r="F9" s="19"/>
      <c r="G9" s="32">
        <f>G4+G5+G6+G7+G8</f>
        <v>563.53</v>
      </c>
      <c r="H9" s="32">
        <f>H4+H5+H6+H7+H8</f>
        <v>26.03</v>
      </c>
      <c r="I9" s="32">
        <f t="shared" ref="I9:J9" si="0">I4+I5+I6+I7+I8</f>
        <v>19.789999999999996</v>
      </c>
      <c r="J9" s="32">
        <f t="shared" si="0"/>
        <v>70.300000000000011</v>
      </c>
    </row>
    <row r="10" spans="1:10">
      <c r="A10" s="7"/>
      <c r="B10" s="2"/>
      <c r="C10" s="2"/>
      <c r="D10" s="28"/>
      <c r="E10" s="29"/>
      <c r="F10" s="20"/>
      <c r="G10" s="32"/>
      <c r="H10" s="32"/>
      <c r="I10" s="32"/>
      <c r="J10" s="32"/>
    </row>
    <row r="11" spans="1:10" ht="15.75" thickBot="1">
      <c r="A11" s="8"/>
      <c r="B11" s="9"/>
      <c r="C11" s="9"/>
      <c r="D11" s="26"/>
      <c r="E11" s="15"/>
      <c r="F11" s="21"/>
      <c r="G11" s="15"/>
      <c r="H11" s="15"/>
      <c r="I11" s="15"/>
      <c r="J11" s="16"/>
    </row>
    <row r="12" spans="1:10">
      <c r="A12" s="7" t="s">
        <v>14</v>
      </c>
      <c r="B12" s="10" t="s">
        <v>15</v>
      </c>
      <c r="C12" s="3"/>
      <c r="D12" s="34" t="s">
        <v>35</v>
      </c>
      <c r="E12" s="29">
        <v>60</v>
      </c>
      <c r="F12" s="22"/>
      <c r="G12" s="27">
        <v>6.78</v>
      </c>
      <c r="H12" s="27">
        <v>0.42</v>
      </c>
      <c r="I12" s="27">
        <v>0.06</v>
      </c>
      <c r="J12" s="27">
        <v>1.1399999999999999</v>
      </c>
    </row>
    <row r="13" spans="1:10">
      <c r="A13" s="7"/>
      <c r="B13" s="1" t="s">
        <v>16</v>
      </c>
      <c r="C13" s="2"/>
      <c r="D13" s="36" t="s">
        <v>36</v>
      </c>
      <c r="E13" s="33">
        <v>200</v>
      </c>
      <c r="F13" s="20"/>
      <c r="G13" s="37">
        <v>102.26</v>
      </c>
      <c r="H13" s="37">
        <v>1.81</v>
      </c>
      <c r="I13" s="37">
        <v>7.16</v>
      </c>
      <c r="J13" s="37">
        <v>7.65</v>
      </c>
    </row>
    <row r="14" spans="1:10">
      <c r="A14" s="7"/>
      <c r="B14" s="1" t="s">
        <v>17</v>
      </c>
      <c r="C14" s="2"/>
      <c r="D14" s="36" t="s">
        <v>37</v>
      </c>
      <c r="E14" s="29">
        <v>230</v>
      </c>
      <c r="F14" s="20"/>
      <c r="G14" s="31">
        <v>353.83</v>
      </c>
      <c r="H14" s="27">
        <v>25.08</v>
      </c>
      <c r="I14" s="31">
        <v>18.36</v>
      </c>
      <c r="J14" s="27">
        <v>22.08</v>
      </c>
    </row>
    <row r="15" spans="1:10">
      <c r="A15" s="7"/>
      <c r="B15" s="1" t="s">
        <v>18</v>
      </c>
      <c r="C15" s="2"/>
      <c r="D15" s="35" t="s">
        <v>38</v>
      </c>
      <c r="E15" s="29">
        <v>200</v>
      </c>
      <c r="F15" s="20"/>
      <c r="G15" s="31">
        <v>69.099999999999994</v>
      </c>
      <c r="H15" s="27">
        <v>0.44</v>
      </c>
      <c r="I15" s="31">
        <v>0.02</v>
      </c>
      <c r="J15" s="27">
        <v>16.79</v>
      </c>
    </row>
    <row r="16" spans="1:10">
      <c r="A16" s="7"/>
      <c r="B16" s="1" t="s">
        <v>19</v>
      </c>
      <c r="C16" s="2"/>
      <c r="D16" s="35" t="s">
        <v>29</v>
      </c>
      <c r="E16" s="29">
        <v>30</v>
      </c>
      <c r="F16" s="20"/>
      <c r="G16" s="31">
        <v>70.319999999999993</v>
      </c>
      <c r="H16" s="27">
        <v>2.2799999999999998</v>
      </c>
      <c r="I16" s="27">
        <v>0.24</v>
      </c>
      <c r="J16" s="31">
        <v>14.76</v>
      </c>
    </row>
    <row r="17" spans="1:10">
      <c r="A17" s="7"/>
      <c r="B17" s="1" t="s">
        <v>24</v>
      </c>
      <c r="C17" s="2"/>
      <c r="D17" s="35" t="s">
        <v>30</v>
      </c>
      <c r="E17" s="29">
        <v>30</v>
      </c>
      <c r="F17" s="20"/>
      <c r="G17" s="27">
        <v>51.96</v>
      </c>
      <c r="H17" s="27">
        <v>1.98</v>
      </c>
      <c r="I17" s="27">
        <v>0.36</v>
      </c>
      <c r="J17" s="31">
        <v>10.199999999999999</v>
      </c>
    </row>
    <row r="18" spans="1:10">
      <c r="A18" s="7"/>
      <c r="B18" s="1" t="s">
        <v>21</v>
      </c>
      <c r="C18" s="2"/>
      <c r="D18" s="28" t="s">
        <v>31</v>
      </c>
      <c r="E18" s="30"/>
      <c r="F18" s="20"/>
      <c r="G18" s="32">
        <f t="shared" ref="G18" si="1">G12+G13+G14+G15+G16+G17</f>
        <v>654.25</v>
      </c>
      <c r="H18" s="32">
        <f>H12+H13+H14+H15+H16+H17</f>
        <v>32.01</v>
      </c>
      <c r="I18" s="32">
        <f t="shared" ref="I18:J18" si="2">I12+I13+I14+I15+I16+I17</f>
        <v>26.199999999999996</v>
      </c>
      <c r="J18" s="32">
        <f t="shared" si="2"/>
        <v>72.61999999999999</v>
      </c>
    </row>
    <row r="19" spans="1:10">
      <c r="A19" s="7"/>
      <c r="B19" s="23"/>
      <c r="C19" s="23"/>
      <c r="D19" s="28"/>
      <c r="E19" s="24"/>
      <c r="F19" s="25"/>
      <c r="G19" s="32"/>
      <c r="H19" s="32"/>
      <c r="I19" s="32"/>
      <c r="J19" s="32"/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2021-11-10T03:39:34Z</dcterms:modified>
</cp:coreProperties>
</file>