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<sst xmlns="http://schemas.openxmlformats.org/spreadsheetml/2006/main" count="42" uniqueCount="37">
  <si>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</si>
  <si>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</si>
  <si>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</si>
  <si>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</si>
  <si>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</si>
  <si>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</si>
  <si>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</si>
  <si>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</si>
  <si>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</si>
  <si>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</si>
  <si>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</si>
  <si>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</si>
  <si>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</si>
  <si>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</si>
  <si>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</si>
  <si>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</si>
  <si>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</si>
  <si>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</si>
  <si>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</si>
  <si>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</si>
  <si>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</si>
  <si>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</si>
  <si>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</si>
  <si>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МБОУ СОШ 2 г Оса 5-11 классы</t>
  </si>
  <si>
    <t xml:space="preserve">ГУЛЯШ ИЗ МЯСА ПТИЦЫ </t>
  </si>
  <si>
    <t>МАКАРОНЫ ОТВАРНЫЕ С ОВОЩАМИ</t>
  </si>
  <si>
    <t>ЧАЙ С САХАРОМ</t>
  </si>
  <si>
    <t>Итого по подменю:</t>
  </si>
  <si>
    <t>2 блюдо</t>
  </si>
  <si>
    <t>напиток</t>
  </si>
  <si>
    <t>хлеб белый</t>
  </si>
  <si>
    <t>хлеб черный</t>
  </si>
  <si>
    <t>ОВОЩИ  КОНСЕР.  (ОГУРЦЫ)</t>
  </si>
  <si>
    <t xml:space="preserve">КОНДИТЕРСКОЕ ИЗДЕЛИЕ </t>
  </si>
  <si>
    <t xml:space="preserve">РАГУ С КУРОЙ </t>
  </si>
  <si>
    <t>КОМПОТ ИЗ СМЕСИ СУХОФРУКТОВ</t>
  </si>
  <si>
    <t>90/30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</si>
</sst>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CD4694C9-9AF6-48A7-AF38-60EA7856C9C4}" diskRevisions="1" revisionId="267" version="19" protected="1">
  <header guid="{0C021316-76A0-42BF-A5C4-E3E3E03C60C3}" dateTime="2022-05-13T12:02:21" maxSheetId="2" userName="User6" r:id="rId18" minRId="266">
    <sheetIdMap count="1">
      <sheetId val="1"/>
    </sheetIdMap>
  </header>
  <header guid="{CD4694C9-9AF6-48A7-AF38-60EA7856C9C4}" dateTime="2022-05-26T13:12:03" maxSheetId="2" userName="User6" r:id="rId19" minRId="26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7" sId="1" numFmtId="19">
    <oc r="J1">
      <v>44701</v>
    </oc>
    <nc r="J1">
      <v>44708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66" sId="1" numFmtId="19">
    <oc r="J1">
      <v>44665</v>
    </oc>
    <nc r="J1">
      <v>44701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16</v>
      </c>
      <c r="F1" s="17" t="s">
        <v>20</v>
      </c>
      <c r="I1" t="s">
        <v>1</v>
      </c>
      <c r="J1" s="16">
        <v>44708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28"/>
      <c r="E4" s="26"/>
      <c r="F4" s="18"/>
      <c r="G4" s="25"/>
      <c r="H4" s="27"/>
      <c r="I4" s="25"/>
      <c r="J4" s="27"/>
    </row>
    <row r="5" spans="1:10">
      <c r="A5" s="7"/>
      <c r="B5" s="1" t="s">
        <v>28</v>
      </c>
      <c r="C5" s="2"/>
      <c r="D5" s="29" t="s">
        <v>24</v>
      </c>
      <c r="E5" s="33" t="s">
        <v>36</v>
      </c>
      <c r="F5" s="19">
        <v>51.52</v>
      </c>
      <c r="G5" s="1">
        <v>164.5</v>
      </c>
      <c r="H5" s="36">
        <v>13.88</v>
      </c>
      <c r="I5" s="1">
        <v>8.6</v>
      </c>
      <c r="J5" s="36">
        <v>7.97</v>
      </c>
    </row>
    <row r="6" spans="1:10">
      <c r="A6" s="7"/>
      <c r="B6" s="1" t="s">
        <v>13</v>
      </c>
      <c r="C6" s="2"/>
      <c r="D6" s="31" t="s">
        <v>25</v>
      </c>
      <c r="E6" s="33">
        <v>150</v>
      </c>
      <c r="F6" s="19">
        <v>12</v>
      </c>
      <c r="G6" s="36">
        <v>184.89</v>
      </c>
      <c r="H6" s="36">
        <v>5.14</v>
      </c>
      <c r="I6" s="1">
        <v>4.2699999999999996</v>
      </c>
      <c r="J6" s="36">
        <v>31.45</v>
      </c>
    </row>
    <row r="7" spans="1:10">
      <c r="A7" s="7"/>
      <c r="B7" s="2" t="s">
        <v>29</v>
      </c>
      <c r="C7" s="2"/>
      <c r="D7" s="31" t="s">
        <v>26</v>
      </c>
      <c r="E7" s="33">
        <v>200</v>
      </c>
      <c r="F7" s="19">
        <v>7</v>
      </c>
      <c r="G7" s="1">
        <v>39.92</v>
      </c>
      <c r="H7" s="1"/>
      <c r="I7" s="1"/>
      <c r="J7" s="1">
        <v>9.98</v>
      </c>
    </row>
    <row r="8" spans="1:10" ht="15.75" thickBot="1">
      <c r="A8" s="8"/>
      <c r="B8" s="9" t="s">
        <v>30</v>
      </c>
      <c r="C8" s="9"/>
      <c r="D8" s="31" t="s">
        <v>21</v>
      </c>
      <c r="E8" s="33">
        <v>30</v>
      </c>
      <c r="F8" s="20">
        <v>4</v>
      </c>
      <c r="G8" s="36">
        <v>51.96</v>
      </c>
      <c r="H8" s="36">
        <v>1.98</v>
      </c>
      <c r="I8" s="1">
        <v>0.36</v>
      </c>
      <c r="J8" s="36">
        <v>10.199999999999999</v>
      </c>
    </row>
    <row r="9" spans="1:10">
      <c r="A9" s="7"/>
      <c r="B9" s="2" t="s">
        <v>31</v>
      </c>
      <c r="C9" s="2"/>
      <c r="D9" s="31" t="s">
        <v>22</v>
      </c>
      <c r="E9" s="33">
        <v>30</v>
      </c>
      <c r="F9" s="19">
        <v>4</v>
      </c>
      <c r="G9" s="1">
        <v>70.319999999999993</v>
      </c>
      <c r="H9" s="1">
        <v>2.2799999999999998</v>
      </c>
      <c r="I9" s="1">
        <v>0.24</v>
      </c>
      <c r="J9" s="1">
        <v>14.76</v>
      </c>
    </row>
    <row r="10" spans="1:10" ht="15.75" thickBot="1">
      <c r="A10" s="8"/>
      <c r="B10" s="9"/>
      <c r="C10" s="9"/>
      <c r="D10" s="32" t="s">
        <v>27</v>
      </c>
      <c r="E10" s="35">
        <v>530</v>
      </c>
      <c r="F10" s="20"/>
      <c r="G10" s="37">
        <f>G5+G6+G7+G8+G9</f>
        <v>511.59</v>
      </c>
      <c r="H10" s="37">
        <f>H5+H6+H7+H8+H9</f>
        <v>23.28</v>
      </c>
      <c r="I10" s="37">
        <f t="shared" ref="I10:J10" si="0">I5+I6+I7+I8+I9</f>
        <v>13.469999999999999</v>
      </c>
      <c r="J10" s="37">
        <f t="shared" si="0"/>
        <v>74.360000000000014</v>
      </c>
    </row>
    <row r="11" spans="1:10">
      <c r="A11" s="7" t="s">
        <v>11</v>
      </c>
      <c r="B11" s="10" t="s">
        <v>12</v>
      </c>
      <c r="C11" s="3"/>
      <c r="D11" s="29" t="s">
        <v>32</v>
      </c>
      <c r="E11" s="33">
        <v>60</v>
      </c>
      <c r="F11" s="21">
        <v>10.52</v>
      </c>
      <c r="G11" s="1">
        <v>6.24</v>
      </c>
      <c r="H11" s="1">
        <v>0.38400000000000001</v>
      </c>
      <c r="I11" s="1">
        <v>4.8000000000000001E-2</v>
      </c>
      <c r="J11" s="1">
        <v>0.81599999999999995</v>
      </c>
    </row>
    <row r="12" spans="1:10">
      <c r="A12" s="7"/>
      <c r="B12" s="1" t="s">
        <v>14</v>
      </c>
      <c r="C12" s="2"/>
      <c r="D12" s="30" t="s">
        <v>33</v>
      </c>
      <c r="E12" s="34">
        <v>40</v>
      </c>
      <c r="F12" s="19">
        <v>6</v>
      </c>
      <c r="G12" s="38">
        <v>271.8</v>
      </c>
      <c r="H12" s="38">
        <v>5.25</v>
      </c>
      <c r="I12" s="38">
        <v>9.1</v>
      </c>
      <c r="J12" s="38">
        <v>42.2</v>
      </c>
    </row>
    <row r="13" spans="1:10">
      <c r="A13" s="7"/>
      <c r="B13" s="1" t="s">
        <v>13</v>
      </c>
      <c r="C13" s="2"/>
      <c r="D13" s="30" t="s">
        <v>34</v>
      </c>
      <c r="E13" s="33">
        <v>200</v>
      </c>
      <c r="F13" s="19">
        <v>42</v>
      </c>
      <c r="G13" s="36">
        <v>283.39999999999998</v>
      </c>
      <c r="H13" s="1">
        <v>15.77</v>
      </c>
      <c r="I13" s="36">
        <v>16.45</v>
      </c>
      <c r="J13" s="1">
        <v>18.170000000000002</v>
      </c>
    </row>
    <row r="14" spans="1:10">
      <c r="A14" s="7"/>
      <c r="B14" s="1" t="s">
        <v>29</v>
      </c>
      <c r="C14" s="2"/>
      <c r="D14" s="31" t="s">
        <v>35</v>
      </c>
      <c r="E14" s="33">
        <v>200</v>
      </c>
      <c r="F14" s="19">
        <v>12</v>
      </c>
      <c r="G14" s="36">
        <v>69.099999999999994</v>
      </c>
      <c r="H14" s="1">
        <v>0.44</v>
      </c>
      <c r="I14" s="36">
        <v>0.02</v>
      </c>
      <c r="J14" s="1">
        <v>16.79</v>
      </c>
    </row>
    <row r="15" spans="1:10">
      <c r="A15" s="7"/>
      <c r="B15" s="1" t="s">
        <v>17</v>
      </c>
      <c r="C15" s="2"/>
      <c r="D15" s="31" t="s">
        <v>21</v>
      </c>
      <c r="E15" s="33">
        <v>30</v>
      </c>
      <c r="F15" s="19">
        <v>4</v>
      </c>
      <c r="G15" s="36">
        <v>70.319999999999993</v>
      </c>
      <c r="H15" s="1">
        <v>2.2799999999999998</v>
      </c>
      <c r="I15" s="1">
        <v>0.24</v>
      </c>
      <c r="J15" s="36">
        <v>14.76</v>
      </c>
    </row>
    <row r="16" spans="1:10">
      <c r="A16" s="7"/>
      <c r="B16" s="1" t="s">
        <v>15</v>
      </c>
      <c r="C16" s="2"/>
      <c r="D16" s="31" t="s">
        <v>22</v>
      </c>
      <c r="E16" s="33">
        <v>30</v>
      </c>
      <c r="F16" s="19">
        <v>4</v>
      </c>
      <c r="G16" s="1">
        <v>51.96</v>
      </c>
      <c r="H16" s="1">
        <v>1.98</v>
      </c>
      <c r="I16" s="1">
        <v>0.36</v>
      </c>
      <c r="J16" s="36">
        <v>10.199999999999999</v>
      </c>
    </row>
    <row r="17" spans="1:10">
      <c r="A17" s="7"/>
      <c r="B17" s="22"/>
      <c r="C17" s="22"/>
      <c r="D17" s="32" t="s">
        <v>27</v>
      </c>
      <c r="E17" s="35"/>
      <c r="F17" s="23"/>
      <c r="G17" s="37">
        <f>G11+G12+G13+G14+G15+G16</f>
        <v>752.82000000000016</v>
      </c>
      <c r="H17" s="37">
        <f>H11+H12+H13+H14+H15+H16</f>
        <v>26.104000000000003</v>
      </c>
      <c r="I17" s="37">
        <f>I11+I12+I13+I14+I15+I16</f>
        <v>26.217999999999996</v>
      </c>
      <c r="J17" s="37">
        <f>J11+J12+J13+J14+J15+J16</f>
        <v>102.93600000000001</v>
      </c>
    </row>
    <row r="18" spans="1:10" ht="15.75" thickBot="1">
      <c r="A18" s="8"/>
      <c r="B18" s="9"/>
      <c r="C18" s="9"/>
      <c r="D18" s="24"/>
      <c r="E18" s="14"/>
      <c r="F18" s="20"/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2022-05-26T08:12:03Z</dcterms:modified>
</cp:coreProperties>
</file>