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Revision="1"/>
  <bookViews>
    <workbookView xWindow="0" yWindow="0" windowWidth="20730" windowHeight="8145"/>
  </bookViews>
  <sheets>
    <sheet name="1" sheetId="1" r:id="rId1"/>
  </sheets>
  <calcPr calcId="124519" refMode="R1C1"/>
  <customWorkbookViews>
    <customWorkbookView name="User6 - Личное представление" guid="{82AF2BD3-4044-4A36-AEB6-60C6FA6669DB}" mergeInterval="0" personalView="1" maximized="1" xWindow="1" yWindow="1" windowWidth="1366" windowHeight="538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<sst xmlns="http://schemas.openxmlformats.org/spreadsheetml/2006/main" count="42" uniqueCount="39">
  <si>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</si>
  <si>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</si>
  <si>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</si>
  <si>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</si>
  <si>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</si>
  <si>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</si>
  <si>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</si>
  <si>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</si>
  <si>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</si>
  <si>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</si>
  <si>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</si>
  <si>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</si>
  <si>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</si>
  <si>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</si>
  <si>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</si>
  <si>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</si>
  <si>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</si>
  <si>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</si>
  <si>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</si>
  <si>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Итого по подменю:</t>
  </si>
  <si>
    <t>закуска</t>
  </si>
  <si>
    <t>гарнир</t>
  </si>
  <si>
    <t>гор.напиток</t>
  </si>
  <si>
    <t>хлеб</t>
  </si>
  <si>
    <t>напиток</t>
  </si>
  <si>
    <t>ШНИЦЕЛЬ КУРИНЫЙ</t>
  </si>
  <si>
    <t xml:space="preserve">КАША РИСОВАЯ МОЛОЧНАЯ </t>
  </si>
  <si>
    <t>ХЛЕБ ПШЕНИЧНЫЙ ЙОДИРОВАННЫЙ</t>
  </si>
  <si>
    <t xml:space="preserve">ЧАЙ С САХАРОМ И ЛИМОНОМ </t>
  </si>
  <si>
    <t xml:space="preserve">БУЛОЧКА МОЛОЧНАЯ </t>
  </si>
  <si>
    <t xml:space="preserve">ЗЕЛЕНЫЙ ГОРОШЕК </t>
  </si>
  <si>
    <t xml:space="preserve">ТЕФТЕЛИ ИЗ ГОВЯДИНЫ В СОУСЕ </t>
  </si>
  <si>
    <t xml:space="preserve">МАКАРОНЫ ОТВАРНЫЕ </t>
  </si>
  <si>
    <t xml:space="preserve">КОМПОТ ФРУКТОВО-ЯГОДНЫЙ </t>
  </si>
  <si>
    <t>90/30</t>
  </si>
  <si>
    <t>сладкое</t>
  </si>
  <si>
    <t>2 блюдо</t>
  </si>
  <si>
    <t>хлеб белый</t>
  </si>
  <si>
    <t>хлеб черный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</si>
</sst>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CFF62172-0A4C-49CE-B19E-4DA8C20532F9}" diskRevisions="1" revisionId="272" version="23" protected="1">
  <header guid="{CFF62172-0A4C-49CE-B19E-4DA8C20532F9}" dateTime="2022-09-09T12:23:13" maxSheetId="2" userName="User6" r:id="rId23" minRId="270" maxRId="27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70" sId="1" numFmtId="4">
    <oc r="F5">
      <v>18</v>
    </oc>
    <nc r="F5">
      <v>19.36</v>
    </nc>
  </rcc>
  <rcc rId="271" sId="1" numFmtId="4">
    <oc r="F13" t="inlineStr">
      <is>
        <t>12.00</t>
      </is>
    </oc>
    <nc r="F13">
      <v>13.36</v>
    </nc>
  </rcc>
  <rcc rId="272" sId="1" numFmtId="19">
    <oc r="J1">
      <v>44693</v>
    </oc>
    <nc r="J1">
      <v>44816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16</v>
      </c>
      <c r="C1" s="41"/>
      <c r="D1" s="42"/>
      <c r="E1" t="s">
        <v>12</v>
      </c>
      <c r="F1" s="17" t="s">
        <v>15</v>
      </c>
      <c r="I1" t="s">
        <v>1</v>
      </c>
      <c r="J1" s="16">
        <v>44816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36</v>
      </c>
      <c r="C4" s="6"/>
      <c r="D4" s="27" t="s">
        <v>25</v>
      </c>
      <c r="E4" s="30">
        <v>90</v>
      </c>
      <c r="F4" s="18">
        <v>34</v>
      </c>
      <c r="G4" s="1">
        <v>231.25</v>
      </c>
      <c r="H4" s="31">
        <v>20.329999999999998</v>
      </c>
      <c r="I4" s="31">
        <v>12.52</v>
      </c>
      <c r="J4" s="31">
        <v>9.31</v>
      </c>
    </row>
    <row r="5" spans="1:10">
      <c r="A5" s="7"/>
      <c r="B5" s="1" t="s">
        <v>21</v>
      </c>
      <c r="C5" s="2"/>
      <c r="D5" s="28" t="s">
        <v>26</v>
      </c>
      <c r="E5" s="30">
        <v>150</v>
      </c>
      <c r="F5" s="19">
        <v>19.36</v>
      </c>
      <c r="G5" s="31">
        <v>172.05</v>
      </c>
      <c r="H5" s="31">
        <v>4.1500000000000004</v>
      </c>
      <c r="I5" s="1">
        <v>6.47</v>
      </c>
      <c r="J5" s="31">
        <v>24.3</v>
      </c>
    </row>
    <row r="6" spans="1:10">
      <c r="A6" s="7"/>
      <c r="B6" s="1" t="s">
        <v>23</v>
      </c>
      <c r="C6" s="2"/>
      <c r="D6" s="28" t="s">
        <v>27</v>
      </c>
      <c r="E6" s="30">
        <v>30</v>
      </c>
      <c r="F6" s="19">
        <v>4</v>
      </c>
      <c r="G6" s="1">
        <v>70.319999999999993</v>
      </c>
      <c r="H6" s="31">
        <v>2.2799999999999998</v>
      </c>
      <c r="I6" s="31">
        <v>0.24</v>
      </c>
      <c r="J6" s="31">
        <v>14.76</v>
      </c>
    </row>
    <row r="7" spans="1:10">
      <c r="A7" s="7"/>
      <c r="B7" s="2" t="s">
        <v>22</v>
      </c>
      <c r="C7" s="2"/>
      <c r="D7" s="28" t="s">
        <v>28</v>
      </c>
      <c r="E7" s="30">
        <v>200</v>
      </c>
      <c r="F7" s="19">
        <v>10</v>
      </c>
      <c r="G7" s="31">
        <v>40</v>
      </c>
      <c r="H7" s="31">
        <v>0.3</v>
      </c>
      <c r="I7" s="31">
        <v>0.1</v>
      </c>
      <c r="J7" s="1">
        <v>9.5</v>
      </c>
    </row>
    <row r="8" spans="1:10" ht="15.75" thickBot="1">
      <c r="A8" s="8"/>
      <c r="B8" s="9" t="s">
        <v>35</v>
      </c>
      <c r="C8" s="9"/>
      <c r="D8" s="28" t="s">
        <v>29</v>
      </c>
      <c r="E8" s="30">
        <v>70</v>
      </c>
      <c r="F8" s="38">
        <v>12.52</v>
      </c>
      <c r="G8" s="1">
        <v>271.8</v>
      </c>
      <c r="H8" s="1">
        <v>5.25</v>
      </c>
      <c r="I8" s="1">
        <v>9.1</v>
      </c>
      <c r="J8" s="31">
        <v>42.2</v>
      </c>
    </row>
    <row r="9" spans="1:10">
      <c r="A9" s="7"/>
      <c r="B9" s="2"/>
      <c r="C9" s="2"/>
      <c r="D9" s="29" t="s">
        <v>19</v>
      </c>
      <c r="E9" s="26"/>
      <c r="F9" s="19"/>
      <c r="G9" s="32">
        <f>G4+G5+G6+G7+G8</f>
        <v>785.42000000000007</v>
      </c>
      <c r="H9" s="32">
        <f>H4+H5+H6+H7+H8</f>
        <v>32.31</v>
      </c>
      <c r="I9" s="32">
        <f t="shared" ref="I9:J9" si="0">I4+I5+I6+I7+I8</f>
        <v>28.43</v>
      </c>
      <c r="J9" s="32">
        <f t="shared" si="0"/>
        <v>100.07</v>
      </c>
    </row>
    <row r="10" spans="1:10" ht="15.75" thickBot="1">
      <c r="A10" s="8"/>
      <c r="B10" s="9"/>
      <c r="C10" s="9"/>
      <c r="D10" s="25"/>
      <c r="E10" s="14"/>
      <c r="F10" s="20"/>
      <c r="G10" s="14"/>
      <c r="H10" s="14"/>
      <c r="I10" s="14"/>
      <c r="J10" s="15"/>
    </row>
    <row r="11" spans="1:10">
      <c r="A11" s="7" t="s">
        <v>11</v>
      </c>
      <c r="B11" s="10" t="s">
        <v>20</v>
      </c>
      <c r="C11" s="3"/>
      <c r="D11" s="27" t="s">
        <v>30</v>
      </c>
      <c r="E11" s="30">
        <v>60</v>
      </c>
      <c r="F11" s="21">
        <v>8.52</v>
      </c>
      <c r="G11" s="1">
        <v>28.7</v>
      </c>
      <c r="H11" s="31">
        <v>1.7</v>
      </c>
      <c r="I11" s="1">
        <v>1.63</v>
      </c>
      <c r="J11" s="1">
        <v>2.25</v>
      </c>
    </row>
    <row r="12" spans="1:10">
      <c r="A12" s="7"/>
      <c r="B12" s="1" t="s">
        <v>36</v>
      </c>
      <c r="C12" s="2"/>
      <c r="D12" s="33" t="s">
        <v>31</v>
      </c>
      <c r="E12" s="34" t="s">
        <v>34</v>
      </c>
      <c r="F12" s="19">
        <v>38</v>
      </c>
      <c r="G12" s="36">
        <v>167.23</v>
      </c>
      <c r="H12" s="36">
        <v>11.21</v>
      </c>
      <c r="I12" s="36">
        <v>9.1999999999999993</v>
      </c>
      <c r="J12" s="37">
        <v>9.89</v>
      </c>
    </row>
    <row r="13" spans="1:10">
      <c r="A13" s="7"/>
      <c r="B13" s="1" t="s">
        <v>21</v>
      </c>
      <c r="C13" s="2"/>
      <c r="D13" s="28" t="s">
        <v>32</v>
      </c>
      <c r="E13" s="30">
        <v>150</v>
      </c>
      <c r="F13" s="39">
        <v>13.36</v>
      </c>
      <c r="G13" s="31">
        <v>225.11</v>
      </c>
      <c r="H13" s="31">
        <v>5.64</v>
      </c>
      <c r="I13" s="31">
        <v>6.27</v>
      </c>
      <c r="J13" s="1">
        <v>36.520000000000003</v>
      </c>
    </row>
    <row r="14" spans="1:10">
      <c r="A14" s="7"/>
      <c r="B14" s="1" t="s">
        <v>24</v>
      </c>
      <c r="C14" s="2"/>
      <c r="D14" s="28" t="s">
        <v>33</v>
      </c>
      <c r="E14" s="30">
        <v>200</v>
      </c>
      <c r="F14" s="19">
        <v>12</v>
      </c>
      <c r="G14" s="31">
        <v>69.099999999999994</v>
      </c>
      <c r="H14" s="31">
        <v>0.44</v>
      </c>
      <c r="I14" s="1">
        <v>0.02</v>
      </c>
      <c r="J14" s="31">
        <v>16.79</v>
      </c>
    </row>
    <row r="15" spans="1:10">
      <c r="A15" s="7"/>
      <c r="B15" s="1" t="s">
        <v>37</v>
      </c>
      <c r="C15" s="2"/>
      <c r="D15" s="28" t="s">
        <v>17</v>
      </c>
      <c r="E15" s="30">
        <v>30</v>
      </c>
      <c r="F15" s="19">
        <v>4</v>
      </c>
      <c r="G15" s="1">
        <v>70.319999999999993</v>
      </c>
      <c r="H15" s="31">
        <v>2.2799999999999998</v>
      </c>
      <c r="I15" s="1">
        <v>0.24</v>
      </c>
      <c r="J15" s="31">
        <v>14.76</v>
      </c>
    </row>
    <row r="16" spans="1:10">
      <c r="A16" s="7"/>
      <c r="B16" s="1" t="s">
        <v>38</v>
      </c>
      <c r="C16" s="2"/>
      <c r="D16" s="28" t="s">
        <v>18</v>
      </c>
      <c r="E16" s="30">
        <v>30</v>
      </c>
      <c r="F16" s="19">
        <v>4</v>
      </c>
      <c r="G16" s="1">
        <v>51.96</v>
      </c>
      <c r="H16" s="31">
        <v>1.98</v>
      </c>
      <c r="I16" s="31">
        <v>0.36</v>
      </c>
      <c r="J16" s="31">
        <v>10.199999999999999</v>
      </c>
    </row>
    <row r="17" spans="1:10">
      <c r="A17" s="7"/>
      <c r="B17" s="22"/>
      <c r="C17" s="22"/>
      <c r="D17" s="29" t="s">
        <v>19</v>
      </c>
      <c r="E17" s="35"/>
      <c r="F17" s="23"/>
      <c r="G17" s="32">
        <v>612.41999999999996</v>
      </c>
      <c r="H17" s="32">
        <v>23.25</v>
      </c>
      <c r="I17" s="32">
        <v>17.72</v>
      </c>
      <c r="J17" s="32">
        <v>90.41</v>
      </c>
    </row>
    <row r="18" spans="1:10" ht="15.75" thickBot="1">
      <c r="A18" s="8"/>
      <c r="B18" s="9"/>
      <c r="C18" s="9"/>
      <c r="D18" s="24"/>
      <c r="E18" s="14"/>
      <c r="F18" s="20"/>
      <c r="G18" s="14"/>
      <c r="H18" s="14"/>
      <c r="I18" s="14"/>
      <c r="J18" s="15"/>
    </row>
  </sheetData>
  <customSheetViews>
    <customSheetView guid="{82AF2BD3-4044-4A36-AEB6-60C6FA6669DB}" showGridLines="0" showRowCol="0">
      <selection activeCell="F13" sqref="F1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2022-09-09T07:23:13Z</dcterms:modified>
</cp:coreProperties>
</file>